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<sst xmlns="http://schemas.openxmlformats.org/spreadsheetml/2006/main" count="40" uniqueCount="39">
  <si>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</si>
  <si>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</si>
  <si>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</si>
  <si>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</si>
  <si>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</si>
  <si>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</si>
  <si>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</si>
  <si>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</si>
  <si>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</si>
  <si>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</si>
  <si>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</si>
  <si>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</si>
  <si>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</si>
  <si>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</si>
  <si>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</si>
  <si>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</si>
  <si>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</si>
  <si>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</si>
  <si>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</si>
  <si>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</si>
  <si>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</si>
  <si>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</si>
  <si>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</si>
  <si>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</si>
  <si>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</si>
  <si>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</si>
  <si>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</si>
  <si>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</si>
  <si>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</si>
  <si>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</si>
  <si>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1/30</t>
  </si>
  <si>
    <t>каша молочная из манной крупы с маслом сливочным</t>
  </si>
  <si>
    <t>1/200/10</t>
  </si>
  <si>
    <t>чай с сахаром</t>
  </si>
  <si>
    <t>100/40</t>
  </si>
  <si>
    <t>оладьи с творогом и с повидлом</t>
  </si>
  <si>
    <t>200/15</t>
  </si>
  <si>
    <t>яблоко</t>
  </si>
  <si>
    <t>1/140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</si>
</sst>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20</v>
      </c>
      <c r="F1" s="23"/>
      <c r="I1" t="s">
        <v>25</v>
      </c>
      <c r="J1" s="22">
        <v>44845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 ht="30">
      <c r="A4" s="4" t="s">
        <v>9</v>
      </c>
      <c r="B4" s="5" t="s">
        <v>10</v>
      </c>
      <c r="C4" s="6">
        <v>181</v>
      </c>
      <c r="D4" s="32" t="s">
        <v>31</v>
      </c>
      <c r="E4" s="46" t="s">
        <v>32</v>
      </c>
      <c r="F4" s="24">
        <v>16.5</v>
      </c>
      <c r="G4" s="41">
        <v>326</v>
      </c>
      <c r="H4" s="24">
        <v>7.4</v>
      </c>
      <c r="I4" s="24">
        <v>11.5</v>
      </c>
      <c r="J4" s="42">
        <v>38.4</v>
      </c>
    </row>
    <row r="5" spans="1:10">
      <c r="A5" s="7"/>
      <c r="B5" s="1" t="s">
        <v>11</v>
      </c>
      <c r="C5" s="2">
        <v>376</v>
      </c>
      <c r="D5" s="33" t="s">
        <v>33</v>
      </c>
      <c r="E5" s="23" t="s">
        <v>36</v>
      </c>
      <c r="F5" s="25">
        <v>1.6</v>
      </c>
      <c r="G5" s="37">
        <v>60</v>
      </c>
      <c r="H5" s="25">
        <v>0.1</v>
      </c>
      <c r="I5" s="16">
        <v>0</v>
      </c>
      <c r="J5" s="44">
        <v>15</v>
      </c>
    </row>
    <row r="6" spans="1:10">
      <c r="A6" s="7"/>
      <c r="B6" s="1" t="s">
        <v>21</v>
      </c>
      <c r="C6" s="2"/>
      <c r="D6" s="33" t="s">
        <v>28</v>
      </c>
      <c r="E6" s="23" t="s">
        <v>30</v>
      </c>
      <c r="F6" s="25">
        <v>1.31</v>
      </c>
      <c r="G6" s="25">
        <v>63.48</v>
      </c>
      <c r="H6" s="37">
        <v>2.4</v>
      </c>
      <c r="I6" s="37">
        <v>0.4</v>
      </c>
      <c r="J6" s="43">
        <v>12.6</v>
      </c>
    </row>
    <row r="7" spans="1:10">
      <c r="A7" s="7"/>
      <c r="B7" s="1"/>
      <c r="C7" s="2"/>
      <c r="D7" s="33" t="s">
        <v>35</v>
      </c>
      <c r="E7" s="23" t="s">
        <v>34</v>
      </c>
      <c r="F7" s="25">
        <v>19.5</v>
      </c>
      <c r="G7" s="16">
        <v>320</v>
      </c>
      <c r="H7" s="37">
        <v>14.6</v>
      </c>
      <c r="I7" s="37">
        <v>10.8</v>
      </c>
      <c r="J7" s="17">
        <v>41</v>
      </c>
    </row>
    <row r="8" spans="1:10">
      <c r="A8" s="7"/>
      <c r="B8" s="1"/>
      <c r="C8" s="2"/>
      <c r="D8" s="33"/>
      <c r="E8" s="23"/>
      <c r="F8" s="25"/>
      <c r="G8" s="16"/>
      <c r="H8" s="25"/>
      <c r="I8" s="37"/>
      <c r="J8" s="43"/>
    </row>
    <row r="9" spans="1:10">
      <c r="A9" s="7"/>
      <c r="B9" s="1" t="s">
        <v>18</v>
      </c>
      <c r="C9" s="2"/>
      <c r="D9" s="33" t="s">
        <v>37</v>
      </c>
      <c r="E9" s="23" t="s">
        <v>38</v>
      </c>
      <c r="F9" s="25">
        <v>14</v>
      </c>
      <c r="G9" s="16"/>
      <c r="H9" s="16"/>
      <c r="I9" s="16"/>
      <c r="J9" s="17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 t="s">
        <v>29</v>
      </c>
      <c r="E11" s="18">
        <v>595</v>
      </c>
      <c r="F11" s="26">
        <f>SUM(F4:F9)</f>
        <v>52.91</v>
      </c>
      <c r="G11" s="26">
        <f t="shared" ref="F11:J11" si="0">SUM(G4:G8)</f>
        <v>769.48</v>
      </c>
      <c r="H11" s="26">
        <f t="shared" si="0"/>
        <v>24.5</v>
      </c>
      <c r="I11" s="26">
        <f t="shared" si="0"/>
        <v>22.700000000000003</v>
      </c>
      <c r="J11" s="45">
        <f t="shared" si="0"/>
        <v>107</v>
      </c>
    </row>
    <row r="12" spans="1:10">
      <c r="A12" s="4" t="s">
        <v>12</v>
      </c>
      <c r="B12" s="11" t="s">
        <v>18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2022-10-11T06:35:17Z</dcterms:modified>
</cp:coreProperties>
</file>